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20" windowHeight="6700" tabRatio="326" activeTab="0"/>
  </bookViews>
  <sheets>
    <sheet name="合作方项目" sheetId="1" r:id="rId1"/>
  </sheets>
  <definedNames/>
  <calcPr fullCalcOnLoad="1"/>
</workbook>
</file>

<file path=xl/sharedStrings.xml><?xml version="1.0" encoding="utf-8"?>
<sst xmlns="http://schemas.openxmlformats.org/spreadsheetml/2006/main" count="281" uniqueCount="206">
  <si>
    <t>学期制</t>
  </si>
  <si>
    <t>本硕均可</t>
  </si>
  <si>
    <t>本科生</t>
  </si>
  <si>
    <t>主校课程：https://my.sa.ucsb.edu/public/curriculum/coursesearch.aspx    Extension课程：http://extension.ucsb.edu/search/publicCourseAdvancedSearch.do?method=load</t>
  </si>
  <si>
    <t>课程链接：http://www.ucl.ac.uk/prospective-students/study-abroad-ucl/study-abroad-guide/subjects</t>
  </si>
  <si>
    <t>https://www.safchina.org/program/university-of-california-berkeley-academic-program-in-multidisciplinary-studies</t>
  </si>
  <si>
    <t>SAF保证学生安全的住宿，SAF与伯克利合作非常紧密，伯克利不仅为SAF的学生特设大学英语四六级面试的机会，还为SAF学生开设了助学金的机会，仅有SAF的学生能够享受，助学金需要单独申请。研究生可申请本科生课程。生物科学项目项目选课有保障，学院直接管理学生。</t>
  </si>
  <si>
    <t>学费、杂费、SAF服务费：9740美元
住宿费：SAF保证学生安全的住宿，5910美元
保险：110美金</t>
  </si>
  <si>
    <t>Times 52
QS 132
USNEWS 37</t>
  </si>
  <si>
    <t>https://www.safchina.org/program/university-of-california-santa-barbara-academic-program</t>
  </si>
  <si>
    <t>SAF保证学生安全的住宿，SAF的学生可以使用大学英语四六级申请，兰州大学以往申请此学校的学生很多。</t>
  </si>
  <si>
    <t>英国</t>
  </si>
  <si>
    <t>托福92
雅思6.5</t>
  </si>
  <si>
    <t>学费、杂费、SAF服务费：9330英镑
住宿费：SAF保证学生安全的住宿，2550英镑
保险：370英镑</t>
  </si>
  <si>
    <t>https://www.safchina.org/program/university-of-edinburgh-academic-program</t>
  </si>
  <si>
    <t>SAF保证学生安全的住宿，爱丁堡大学与SAF关系非常紧密，此项目费用非常低，性价比极高，爱丁堡市本身也是世界文化遗产。</t>
  </si>
  <si>
    <t>托福79-100
雅思6.0-7.0</t>
  </si>
  <si>
    <t>学费、杂费、SAF服务费：10930英镑
住宿费：SAF保证学生安全的住宿，2330英镑
保险：370英镑</t>
  </si>
  <si>
    <t>Times 19
QS 29</t>
  </si>
  <si>
    <t>https://www.safchina.org/program/university-of-manchester-academic-program</t>
  </si>
  <si>
    <t>SAF保证学生安全的住宿，曼彻斯特大学是英国本科生申请最多的学校，是英国老牌综合性大学。</t>
  </si>
  <si>
    <t>澳大利亚</t>
  </si>
  <si>
    <t>学费、杂费、SAF服务费：17230澳元
住宿费：SAF保证学生安全的住宿，9560澳元
保险：570澳元</t>
  </si>
  <si>
    <t>https://www.safchina.org/program/university-of-queensland-academic-program</t>
  </si>
  <si>
    <t>SAF保证学生安全的住宿，昆士兰大学提供本科生和研究生课程，课程专业选择多，是澳大利亚非常受欢迎的大学。</t>
  </si>
  <si>
    <t>美国</t>
  </si>
  <si>
    <t>A类课程：托福100，或雅思7.0，
B类课程：托福85-99，或雅思6.5</t>
  </si>
  <si>
    <t>GPA 3.0（4分制）</t>
  </si>
  <si>
    <t>商科、经济学、计算机科学、生物科学、生态学、环境、天文学、戏剧艺术、心理学、社会学、美国研究、人类学等</t>
  </si>
  <si>
    <t>2019.10.10</t>
  </si>
  <si>
    <t>2019 US News世界大学排名第8，
2019 Times世界大学排名第13</t>
  </si>
  <si>
    <t>托福90或雅思7；GPA 3.0；
托福85-89，雅思6.5，CET-4 550/CET-6 520，可申请面试</t>
  </si>
  <si>
    <t>艺术与人文、工程、数理科学、社会科学、语言、创业方向、环境设计方向、法律研究方向等</t>
  </si>
  <si>
    <t>项目费用约人民币11.2-14.9万元
包含申请费200美金；学费、保险及杂费约14400-19700美金；项目设计与管理费1650美金</t>
  </si>
  <si>
    <t>2019.10.30</t>
  </si>
  <si>
    <t>2019 US News全美公立大学排名第2，世界大学排名第4</t>
  </si>
  <si>
    <t>托福80，或雅思6.5</t>
  </si>
  <si>
    <t>选课广泛，可在文理学院、工程学院、商学院、教育学院、艺术学院、环境学院、农业与生命科学学院等选课</t>
  </si>
  <si>
    <t>项目费用约人民币10.7（研究生）-15.1万元（本科生）
包含学费、保险及杂费约13600美金（研究生）-20073美金（本科生）、项目设计与管理费1650美金</t>
  </si>
  <si>
    <t>2019 US News美国排名第35，
2019 Times世界大学排名第43</t>
  </si>
  <si>
    <t>托福87（写作21，听/读/说19），或雅思6.5（单项不低于6）</t>
  </si>
  <si>
    <t>商科、经济学、法律、工程、建筑、信息技术、农业、动物科学、食品科学、健康与行为科学、人文与社科、医学与药学、科学与数学、环境与规划、心理学、社会科学等</t>
  </si>
  <si>
    <t>项目费用约人民币约7.07万元
包括课程申请费220澳元；学费、保险及杂费约13100澳元；项目设计与管理费1375澳元</t>
  </si>
  <si>
    <t>2019 QS世界大学第42</t>
  </si>
  <si>
    <t>加拿大</t>
  </si>
  <si>
    <t>本硕博不限</t>
  </si>
  <si>
    <t>英语基础良好，入学参加分级测试</t>
  </si>
  <si>
    <t>无</t>
  </si>
  <si>
    <t>英语类</t>
  </si>
  <si>
    <t>项目费用约人民币5.2万元
包含学费、保险及杂费约7996加元；项目设计与管理费2060加元</t>
  </si>
  <si>
    <t>2019 QS世界大学第20</t>
  </si>
  <si>
    <t>主校课程：https://classes.berkeley.edu/</t>
  </si>
  <si>
    <t>(1)申请费:$200
(2)学费:$9000 
(3)国际学生服务费用:$575
(4)医疗保险费:$700 
(5)住宿费:$5625(不含餐，双人间)
(6)IEF服务费:￥5000(申请、签证、行前、旅行、落地、海外应急等全系服务) 
校方收费直付校方；IEF服务费国内缴纳；</t>
  </si>
  <si>
    <t>http://www.iefstudy.cn</t>
  </si>
  <si>
    <t>美国</t>
  </si>
  <si>
    <t>英语满足下列任一
(1)初级：TOEFL iBT: 80
         IELTS: 6.5
         Cambridge Advanced Exam: Pass
         CEFR: B2
(2)中级：TOEFL iBT: 85
         IELTS: 7.0
         Cambridge Advanced Exam: Pass
         CEFR: C1
(3)高级：TOEFL iBT: 90
         IELTS: 7.5
         Cambridge Proficiency/Advanced Exam: Pass
         CEFR: C1</t>
  </si>
  <si>
    <t xml:space="preserve">主校专业课程：https://act.ucsd.edu/scheduleOfClasses/scheduleOfClassesStudent.htm 
Extension专业课程：https://extension.ucsd.edu/
</t>
  </si>
  <si>
    <t>(1)申请费用：$200
(2)申请快递费: $50
(2)学期学费（每学期12学分）：$7800
(3)国际学生服务费：$380
(4)医疗保险每Quarter学期:$585
(5)校外公寓（双人间，不含餐）:$2422
(6)IEF服务费:￥0不收费(含申请、签证、行前、旅行、落地、海外应急等全系服务) 
校方收费直付校方；</t>
  </si>
  <si>
    <t>(1)费用透明
(2)学费直接交给校方
(3)全部学校主课课程
(4)不收取服务费，比学生独立申请更便宜1000元（IEF提供的奖学金），提供额外服务。
(5)该学校虽为Quarter学期制，一个Quarter时间略低为90天，但可在项目开始或结束适当增加小班课程将时间延伸至90天的标准。</t>
  </si>
  <si>
    <t>(1)学费直接交给校方
(2)全部学校主课课程
(3)不收取服务费
(4))全部学校主课                      
(5)费用透明
(6)该学校虽为Quarter学期制，一个Quarter时间略低为90天，但可在项目开始或结束适当增加小班课程将时间延伸至91天的标准。</t>
  </si>
  <si>
    <t>英国</t>
  </si>
  <si>
    <t>(1)学费直接交给校方
(2)全部学校主课课程
(3)学校层次高                           
(4)费用透明</t>
  </si>
  <si>
    <t>海外学习基金会（SAF）</t>
  </si>
  <si>
    <t>Times 15     QS 27          ARWU 5</t>
  </si>
  <si>
    <t>Tel: 010-58700881 010-58700833 010-58700332
Email: info@safchina.org 
QQ: 1512272506</t>
  </si>
  <si>
    <t>远学教育（ISP)</t>
  </si>
  <si>
    <t>美国</t>
  </si>
  <si>
    <t>雅思：7.0或
托福：90    （语言不够，可面试</t>
  </si>
  <si>
    <t>无专业限制(全科开放)</t>
  </si>
  <si>
    <t>全部费用预估：$11775-$15900，约7.6到万10万不等；额外食宿预估：$1400/月</t>
  </si>
  <si>
    <t>2016年ARWU世界大学学术排名世界第3</t>
  </si>
  <si>
    <t>屈老师               微信号: ispconsultant 电话：028-87336381                               www.yuanxue.org</t>
  </si>
  <si>
    <t>校级签约项目</t>
  </si>
  <si>
    <t xml:space="preserve">托福80，或雅思 6.5；或四级530，
六级500
</t>
  </si>
  <si>
    <t>全部费用预估：$8945，约5.8万；                  额外食宿预估：$1400/月</t>
  </si>
  <si>
    <t>2018 US NEWS世界大学排名第28名</t>
  </si>
  <si>
    <t>性价比超高项目，免收第二学期项目管理费</t>
  </si>
  <si>
    <t>托福91-100，雅思 6.57；</t>
  </si>
  <si>
    <t>全部费用预估：$7420-$11,295，约4.8万-7.3万；              额外食宿预估：$1400/月</t>
  </si>
  <si>
    <t>2018世界大学学术排名ARWU中位列世界第11</t>
  </si>
  <si>
    <t>人文社科类专业性极强优势院校</t>
  </si>
  <si>
    <t>学期制</t>
  </si>
  <si>
    <t>托福71-80，或雅思 6.5-7</t>
  </si>
  <si>
    <t>全部费用预估：$8000，约5.2万；额外食宿预估：$1400/月</t>
  </si>
  <si>
    <t>2018年福布斯美国最具价值大学排名第13位</t>
  </si>
  <si>
    <t>托福80或雅思6.5</t>
  </si>
  <si>
    <t>全部费用预估：$10465，约6.8万;额外食宿预估：$1400/月</t>
  </si>
  <si>
    <t>2018年ARWU世界大学学术排名中位列世界第15位</t>
  </si>
  <si>
    <t xml:space="preserve">  3.0/4.0及以上</t>
  </si>
  <si>
    <t>加州大学圣地亚哥分校University of California,San Diego</t>
  </si>
  <si>
    <t>加州大学圣塔巴巴拉分校University of California,Santa Barbara</t>
  </si>
  <si>
    <t>伦敦大学学院University College London</t>
  </si>
  <si>
    <t>加州大学伯克利分校University of California Berkeley</t>
  </si>
  <si>
    <t>美国</t>
  </si>
  <si>
    <t>加州大学圣塔巴巴拉分校University of California,Santa Barbara</t>
  </si>
  <si>
    <t>爱丁堡大学The University of Edinburgh</t>
  </si>
  <si>
    <t>曼彻斯特大学The University of Manchester</t>
  </si>
  <si>
    <t>昆士兰大学 University of Queensland</t>
  </si>
  <si>
    <t>学期制</t>
  </si>
  <si>
    <t>全美国际教育协会（USIEA）</t>
  </si>
  <si>
    <t>哥伦比亚大学Columbia University</t>
  </si>
  <si>
    <t>孟老师：17791201091（同微信）
登录项目选拔管理机构 -- 全美国际教育协会网站www.usiea.org，填写《世界名校访学2019-2020学年项目报名表》</t>
  </si>
  <si>
    <t>项目包含接机服务；食宿安排查看项目详情</t>
  </si>
  <si>
    <t>加州大学伯克利分校University of California,Berkeley</t>
  </si>
  <si>
    <t>加州大学洛杉矶分校University of California,Los Angeles</t>
  </si>
  <si>
    <t>加州大学戴维斯分校University of California,Davis</t>
  </si>
  <si>
    <t>加州大学圣地亚哥分校University of California,San Diego</t>
  </si>
  <si>
    <t>序号</t>
  </si>
  <si>
    <t>交流国家</t>
  </si>
  <si>
    <t>交流院校</t>
  </si>
  <si>
    <t>外语成绩
要求</t>
  </si>
  <si>
    <t>学业成绩
要求</t>
  </si>
  <si>
    <t>专业
限制</t>
  </si>
  <si>
    <t>费用情况（请按学费、注册费、食宿、服务费、其他等项目详细列出）</t>
  </si>
  <si>
    <t>申请截止日期</t>
  </si>
  <si>
    <t>交流院校
世界排名</t>
  </si>
  <si>
    <t>项目咨询、报名联系
方式</t>
  </si>
  <si>
    <t>备注</t>
  </si>
  <si>
    <t>爱易爱福教育咨询（北京）有限公司（IEF）</t>
  </si>
  <si>
    <t>美国</t>
  </si>
  <si>
    <t>加州大学伯克利分校University of California Berkeley</t>
  </si>
  <si>
    <t>2020.1.15-2020.5.17</t>
  </si>
  <si>
    <t xml:space="preserve">  3.0（4分制）及以上</t>
  </si>
  <si>
    <t xml:space="preserve">冬季学期：2020.1.2-2020.3.21春季学期：2020.3.23-2020.6.12 </t>
  </si>
  <si>
    <t xml:space="preserve">英语满足下列任一
(1)TOEFL 80 听说读写单项低于20有选课限制
(2)IELTS: 6.5
(3)CEFR:  C1/C2
(4)CET 4: 550 
(5)CET 6: 530； </t>
  </si>
  <si>
    <t xml:space="preserve">2020.1.13-2020.6.12 </t>
  </si>
  <si>
    <t>英语不同专业要求不同
(1)托福92分起
(2)雅思6.5分起</t>
  </si>
  <si>
    <t xml:space="preserve">  3.2（4分制）及以上</t>
  </si>
  <si>
    <t>多学科项目
英语四级：550  
英语六级：520+面试  
托福：90 
雅思：7.0
生物科学专业项目
托福：90 
雅思：7.0</t>
  </si>
  <si>
    <t xml:space="preserve">  3.3（4分制）及以上</t>
  </si>
  <si>
    <t>四级550
六级520
托福80
雅思6.5</t>
  </si>
  <si>
    <t xml:space="preserve">  3.0（4分制）及以上</t>
  </si>
  <si>
    <t>Times 28
QS 18</t>
  </si>
  <si>
    <t>托福87
雅思6.5
托福雅思成绩不够者可以先修读语言项目</t>
  </si>
  <si>
    <t>QS 48
USNEWS 42</t>
  </si>
  <si>
    <t xml:space="preserve">1月16日-5月15日 </t>
  </si>
  <si>
    <t>项目类型</t>
  </si>
  <si>
    <t>学生层次</t>
  </si>
  <si>
    <t>交流期限</t>
  </si>
  <si>
    <t>项目详情</t>
  </si>
  <si>
    <t>2019.10.15</t>
  </si>
  <si>
    <t>2020.3.25</t>
  </si>
  <si>
    <t>2019.10.31</t>
  </si>
  <si>
    <t>2019.9.25</t>
  </si>
  <si>
    <t>2019.9.28</t>
  </si>
  <si>
    <t>2019.11.1</t>
  </si>
  <si>
    <t>2019.12.16</t>
  </si>
  <si>
    <t>2019.10.17</t>
  </si>
  <si>
    <t>2019.10.18</t>
  </si>
  <si>
    <t xml:space="preserve">冬季学期：2020.1.3-2020.3.20  
春季学期：2020.3.26-2020.6.13 </t>
  </si>
  <si>
    <t>2020.1.21-2020.5.15</t>
  </si>
  <si>
    <t>2020.1.16-2020.5.15</t>
  </si>
  <si>
    <t>2020.1.21-2020.5.8</t>
  </si>
  <si>
    <t>2020.2.24-2020.6.20</t>
  </si>
  <si>
    <t>2020.3.9-2020.6.26</t>
  </si>
  <si>
    <t>冬季学期：2020.1.3–2020.3.20；春季学期：2020.3.26–2020.6.13</t>
  </si>
  <si>
    <t xml:space="preserve">冬季学期：2020.1.6-2020.3.22
春季学期：2020.3.30-2020.6.14 
</t>
  </si>
  <si>
    <t xml:space="preserve">冬季学期：2020.1.3-2020.3.20
春季学期：2020.3.26-2020.6.11
</t>
  </si>
  <si>
    <t xml:space="preserve">冬季学期：2020.1.2-2020.3.23；
春季学期：2020.3.25-2020.6.14
</t>
  </si>
  <si>
    <t xml:space="preserve">冬季学期：2019.10.15
春季学期：2019.12.15
</t>
  </si>
  <si>
    <t xml:space="preserve">冬季学期：2019.9.15
春季学期：2019.12.15
</t>
  </si>
  <si>
    <t>法学不开放，商科和经济类等课程不好选</t>
  </si>
  <si>
    <t>数字媒体艺术，电影艺术，传媒，美国/加拿大研究</t>
  </si>
  <si>
    <t>艺术与设计部分课程，英语文学，历史，政治，哲学，法律</t>
  </si>
  <si>
    <t>某些高级课程不开放</t>
  </si>
  <si>
    <t>2020.1.21–2020.5. 15</t>
  </si>
  <si>
    <t>2020年.3.30–2020. 6.12</t>
  </si>
  <si>
    <t>2020.1.13–2020.5. 22</t>
  </si>
  <si>
    <t>2020.1.27–2020.6. 3</t>
  </si>
  <si>
    <t>2020.2.1–2020.6.1</t>
  </si>
  <si>
    <t>加州大学圣塔巴巴拉分校University of California,Santa Barbara</t>
  </si>
  <si>
    <t>附件1-ISP加州大学伯克利分校</t>
  </si>
  <si>
    <t>附件2-ISP加州大学圣塔巴巴拉分校</t>
  </si>
  <si>
    <t>附件3-ISP加州大学洛杉矶分校</t>
  </si>
  <si>
    <t>附件4-ISP加州大学戴维斯分校</t>
  </si>
  <si>
    <t>附件5-ISP加州大学圣地亚哥分校</t>
  </si>
  <si>
    <t>附件1-USIEA哥伦比亚大学</t>
  </si>
  <si>
    <t>加州大学伯克利分校University of California,Berkeley</t>
  </si>
  <si>
    <t>附件2-USIEA加州大学伯克利分校</t>
  </si>
  <si>
    <t>威斯康星大学麦迪逊分校 University of Wisconsin,Madison</t>
  </si>
  <si>
    <t xml:space="preserve">附件3-USIEA威斯康星大学麦迪逊分校 </t>
  </si>
  <si>
    <t>昆士兰大学 University of Queensland</t>
  </si>
  <si>
    <t>附件4-USIEA昆士兰大学</t>
  </si>
  <si>
    <t>多伦多大学University of Toronto</t>
  </si>
  <si>
    <t>附件5-USIEA多伦多大学</t>
  </si>
  <si>
    <t>合作方名称（按照汉语首字母顺序排列）</t>
  </si>
  <si>
    <t>2020年春季学期国际交流生派出项目一览表-合作方项目</t>
  </si>
  <si>
    <t> 符合任一条件即可，所有学生均需要面试
（1）若无托福或雅思成绩可以选择伯克利校方英语面试。
（2）有TOEFL: 90 (iBT)；IELTS Academic Format: 7。 （3）本科生无托福或雅思成绩，英语须达到4级达到550分以上或6级达到620分以上即可。
（4）研究生必须有TOEFL、IELTS成绩。</t>
  </si>
  <si>
    <t xml:space="preserve">李老师（Heidi LI）
座机：010-85759510 或 010-85780910；
手机：15120096212；
邮箱：heidi.li@iefstudy.cn
QQ：15120096212
微信二维码： </t>
  </si>
  <si>
    <r>
      <t>USNUEWS</t>
    </r>
    <r>
      <rPr>
        <sz val="16"/>
        <rFont val="宋体"/>
        <family val="0"/>
      </rPr>
      <t xml:space="preserve">      4</t>
    </r>
  </si>
  <si>
    <t xml:space="preserve">USNEWS     91  </t>
  </si>
  <si>
    <r>
      <t>USNEW</t>
    </r>
    <r>
      <rPr>
        <sz val="16"/>
        <rFont val="宋体"/>
        <family val="0"/>
      </rPr>
      <t>S    37</t>
    </r>
  </si>
  <si>
    <r>
      <t>USNEW</t>
    </r>
    <r>
      <rPr>
        <sz val="16"/>
        <rFont val="宋体"/>
        <family val="0"/>
      </rPr>
      <t xml:space="preserve">S     </t>
    </r>
    <r>
      <rPr>
        <sz val="16"/>
        <rFont val="宋体"/>
        <family val="0"/>
      </rPr>
      <t>21</t>
    </r>
  </si>
  <si>
    <t xml:space="preserve">(1)申请费:$200(只收一次)
(2)每学期学费:$7400(12学分,含保险及校方管理费)
(3)每学期住宿费:$4327  (双人间, 不含餐)
(4)IEF服务费:￥0不收费 (申请、签证、行前、旅行、落地、海外应急等全系服务) </t>
  </si>
  <si>
    <t>学费、杂费、SAF服务费：12910-16330美金
住宿费：SAF保证学生安全的住宿，6150美金
保险：850美金
SAF有上限5000美金的助学金，需要申请</t>
  </si>
  <si>
    <t>项目费用约人民币20.6万元
包含申请费235美金；学费、保险及杂费约26400-26800美金（因选课而异）；项目设计与管理1650美金</t>
  </si>
  <si>
    <t xml:space="preserve">(1)IEF独家项目
(2)学费直接交给校方
(3)全部学校主课课程                
(4)费用透明 
</t>
  </si>
  <si>
    <t>伯明翰大学
University of Birmingham</t>
  </si>
  <si>
    <t xml:space="preserve">2020.01.06–2020.06.19 </t>
  </si>
  <si>
    <t xml:space="preserve">英语满足下列任一
(1) TOEFL: 80至95 分为四档 
(2) IELTS : 6.5至7.0分为四档
(3) PTE (Academic)51至67 分为四档
(4) 根据学习专业分为四个英语水平类别。各类别有个英语考试的总分就单项成绩要求，具体见下方专业选课说明 </t>
  </si>
  <si>
    <t>点开看图片</t>
  </si>
  <si>
    <t>(1)学费:按学科收费
艺术相关,经济,数学: £9691
绘画雕塑,科学,人类,考古,地理,心理: £12815
文理类: £11671
生物: £13068
工程: £14663
计算机: £16071
(2)住宿费: £3000
(3)医疗保险费:￥2300
(4)IEF服务费:￥5000(含申请、签证、行前、旅行、落地、海外应急等全系服务) 
校方收费直付校方；IEF服务费国内缴纳；</t>
  </si>
  <si>
    <t>USNEWS     96</t>
  </si>
  <si>
    <t>联系IEF老师</t>
  </si>
  <si>
    <t xml:space="preserve">(1)费用透明
(2)学费直接交给校方
(3)全部学校主课课程
</t>
  </si>
  <si>
    <t>(1)学费:
£8370
(2)住宿费:
£3570
(3)IEF服务费:￥5000(含申请、签证、行前、旅行、落地、海外应急等全系服务)                       （4）保险费：不含保险费
校方收费直付校方；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</si>
</sst>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6.05"/>
      <color indexed="20"/>
      <name val="宋体"/>
      <family val="0"/>
    </font>
    <font>
      <sz val="11"/>
      <color indexed="8"/>
      <name val="黑体"/>
      <family val="3"/>
    </font>
    <font>
      <b/>
      <sz val="11"/>
      <color indexed="8"/>
      <name val="黑体"/>
      <family val="3"/>
    </font>
    <font>
      <b/>
      <sz val="16"/>
      <name val="宋体"/>
      <family val="0"/>
    </font>
    <font>
      <u val="single"/>
      <sz val="16"/>
      <name val="宋体"/>
      <family val="0"/>
    </font>
    <font>
      <b/>
      <sz val="36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6.05"/>
      <color theme="11"/>
      <name val="宋体"/>
      <family val="0"/>
    </font>
    <font>
      <sz val="11"/>
      <color theme="1"/>
      <name val="黑体"/>
      <family val="3"/>
    </font>
    <font>
      <sz val="16"/>
      <name val="Calibri"/>
      <family val="0"/>
    </font>
    <font>
      <b/>
      <sz val="11"/>
      <color theme="1"/>
      <name val="黑体"/>
      <family val="3"/>
    </font>
    <font>
      <b/>
      <sz val="16"/>
      <name val="Calibri"/>
      <family val="0"/>
    </font>
    <font>
      <u val="single"/>
      <sz val="16"/>
      <name val="Calibri"/>
      <family val="0"/>
    </font>
    <font>
      <b/>
      <sz val="36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14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24" fontId="46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40" applyFont="1" applyBorder="1" applyAlignment="1" applyProtection="1">
      <alignment horizontal="center" vertical="center" wrapText="1"/>
      <protection/>
    </xf>
    <xf numFmtId="58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561975</xdr:colOff>
      <xdr:row>5</xdr:row>
      <xdr:rowOff>1066800</xdr:rowOff>
    </xdr:from>
    <xdr:to>
      <xdr:col>14</xdr:col>
      <xdr:colOff>1295400</xdr:colOff>
      <xdr:row>6</xdr:row>
      <xdr:rowOff>590550</xdr:rowOff>
    </xdr:to>
    <xdr:pic>
      <xdr:nvPicPr>
        <xdr:cNvPr id="1" name="图片 4" descr="C:\Users\ADMINI~1\AppData\Local\Temp\WeChat Files\c838127d50a28259871bec36eaa64af.jpg"/>
        <xdr:cNvPicPr preferRelativeResize="1">
          <a:picLocks noChangeAspect="1"/>
        </xdr:cNvPicPr>
      </xdr:nvPicPr>
      <xdr:blipFill>
        <a:blip r:embed="rId1"/>
        <a:srcRect l="50764" t="60180" r="11552" b="17712"/>
        <a:stretch>
          <a:fillRect/>
        </a:stretch>
      </xdr:blipFill>
      <xdr:spPr>
        <a:xfrm>
          <a:off x="21593175" y="7400925"/>
          <a:ext cx="733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6</xdr:row>
      <xdr:rowOff>619125</xdr:rowOff>
    </xdr:from>
    <xdr:to>
      <xdr:col>9</xdr:col>
      <xdr:colOff>2371725</xdr:colOff>
      <xdr:row>6</xdr:row>
      <xdr:rowOff>1066800</xdr:rowOff>
    </xdr:to>
    <xdr:pic>
      <xdr:nvPicPr>
        <xdr:cNvPr id="2" name="图片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15775" y="8220075"/>
          <a:ext cx="2133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fstudy.cn/" TargetMode="External" /><Relationship Id="rId2" Type="http://schemas.openxmlformats.org/officeDocument/2006/relationships/hyperlink" Target="http://www.iefstudy.cn/" TargetMode="External" /><Relationship Id="rId3" Type="http://schemas.openxmlformats.org/officeDocument/2006/relationships/hyperlink" Target="http://www.iefstudy.cn/" TargetMode="External" /><Relationship Id="rId4" Type="http://schemas.openxmlformats.org/officeDocument/2006/relationships/hyperlink" Target="https://www.safchina.org/program/university-of-california-berkeley-academic-program-in-multidisciplinary-studies" TargetMode="External" /><Relationship Id="rId5" Type="http://schemas.openxmlformats.org/officeDocument/2006/relationships/hyperlink" Target="https://www.safchina.org/program/university-of-california-santa-barbara-academic-program" TargetMode="External" /><Relationship Id="rId6" Type="http://schemas.openxmlformats.org/officeDocument/2006/relationships/hyperlink" Target="https://www.safchina.org/program/university-of-edinburgh-academic-program" TargetMode="External" /><Relationship Id="rId7" Type="http://schemas.openxmlformats.org/officeDocument/2006/relationships/hyperlink" Target="https://www.safchina.org/program/university-of-manchester-academic-program" TargetMode="External" /><Relationship Id="rId8" Type="http://schemas.openxmlformats.org/officeDocument/2006/relationships/hyperlink" Target="https://www.safchina.org/program/university-of-queensland-academic-program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40" zoomScaleNormal="40" zoomScalePageLayoutView="0" workbookViewId="0" topLeftCell="A1">
      <selection activeCell="A1" sqref="A1:P1"/>
    </sheetView>
  </sheetViews>
  <sheetFormatPr defaultColWidth="16.140625" defaultRowHeight="29.25" customHeight="1"/>
  <cols>
    <col min="1" max="1" width="20.421875" style="8" customWidth="1"/>
    <col min="2" max="2" width="7.140625" style="1" customWidth="1"/>
    <col min="3" max="3" width="15.7109375" style="1" customWidth="1"/>
    <col min="4" max="4" width="15.421875" style="1" customWidth="1"/>
    <col min="5" max="5" width="14.00390625" style="1" customWidth="1"/>
    <col min="6" max="6" width="14.57421875" style="1" customWidth="1"/>
    <col min="7" max="7" width="29.140625" style="1" customWidth="1"/>
    <col min="8" max="8" width="42.57421875" style="1" customWidth="1"/>
    <col min="9" max="9" width="16.140625" style="1" customWidth="1"/>
    <col min="10" max="10" width="37.8515625" style="1" customWidth="1"/>
    <col min="11" max="11" width="49.8515625" style="1" customWidth="1"/>
    <col min="12" max="12" width="17.8515625" style="1" customWidth="1"/>
    <col min="13" max="13" width="18.57421875" style="1" customWidth="1"/>
    <col min="14" max="14" width="16.140625" style="1" customWidth="1"/>
    <col min="15" max="15" width="28.140625" style="1" customWidth="1"/>
    <col min="16" max="16" width="35.421875" style="1" customWidth="1"/>
    <col min="17" max="16384" width="16.140625" style="1" customWidth="1"/>
  </cols>
  <sheetData>
    <row r="1" spans="1:16" ht="99.75" customHeight="1">
      <c r="A1" s="17" t="s">
        <v>186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s="8" customFormat="1" ht="99.75" customHeight="1">
      <c r="A2" s="13" t="s">
        <v>185</v>
      </c>
      <c r="B2" s="9" t="s">
        <v>107</v>
      </c>
      <c r="C2" s="9" t="s">
        <v>108</v>
      </c>
      <c r="D2" s="9" t="s">
        <v>109</v>
      </c>
      <c r="E2" s="9" t="s">
        <v>136</v>
      </c>
      <c r="F2" s="9" t="s">
        <v>137</v>
      </c>
      <c r="G2" s="9" t="s">
        <v>138</v>
      </c>
      <c r="H2" s="9" t="s">
        <v>110</v>
      </c>
      <c r="I2" s="9" t="s">
        <v>111</v>
      </c>
      <c r="J2" s="9" t="s">
        <v>112</v>
      </c>
      <c r="K2" s="9" t="s">
        <v>113</v>
      </c>
      <c r="L2" s="9" t="s">
        <v>114</v>
      </c>
      <c r="M2" s="9" t="s">
        <v>115</v>
      </c>
      <c r="N2" s="9" t="s">
        <v>139</v>
      </c>
      <c r="O2" s="9" t="s">
        <v>116</v>
      </c>
      <c r="P2" s="9" t="s">
        <v>117</v>
      </c>
    </row>
    <row r="3" spans="1:16" ht="99.75" customHeight="1">
      <c r="A3" s="16" t="s">
        <v>118</v>
      </c>
      <c r="B3" s="2">
        <v>1</v>
      </c>
      <c r="C3" s="2" t="s">
        <v>119</v>
      </c>
      <c r="D3" s="2" t="s">
        <v>120</v>
      </c>
      <c r="E3" s="2" t="s">
        <v>0</v>
      </c>
      <c r="F3" s="2" t="s">
        <v>1</v>
      </c>
      <c r="G3" s="3" t="s">
        <v>121</v>
      </c>
      <c r="H3" s="2" t="s">
        <v>187</v>
      </c>
      <c r="I3" s="2" t="s">
        <v>122</v>
      </c>
      <c r="J3" s="2" t="s">
        <v>51</v>
      </c>
      <c r="K3" s="2" t="s">
        <v>52</v>
      </c>
      <c r="L3" s="2" t="s">
        <v>140</v>
      </c>
      <c r="M3" s="14" t="s">
        <v>189</v>
      </c>
      <c r="N3" s="10" t="s">
        <v>53</v>
      </c>
      <c r="O3" s="18" t="s">
        <v>188</v>
      </c>
      <c r="P3" s="4" t="s">
        <v>196</v>
      </c>
    </row>
    <row r="4" spans="1:16" ht="99.75" customHeight="1">
      <c r="A4" s="16"/>
      <c r="B4" s="2">
        <v>2</v>
      </c>
      <c r="C4" s="2" t="s">
        <v>54</v>
      </c>
      <c r="D4" s="2" t="s">
        <v>89</v>
      </c>
      <c r="E4" s="2" t="s">
        <v>0</v>
      </c>
      <c r="F4" s="2" t="s">
        <v>1</v>
      </c>
      <c r="G4" s="3" t="s">
        <v>123</v>
      </c>
      <c r="H4" s="2" t="s">
        <v>55</v>
      </c>
      <c r="I4" s="2" t="s">
        <v>122</v>
      </c>
      <c r="J4" s="2" t="s">
        <v>56</v>
      </c>
      <c r="K4" s="2" t="s">
        <v>57</v>
      </c>
      <c r="L4" s="5" t="s">
        <v>141</v>
      </c>
      <c r="M4" s="14" t="s">
        <v>190</v>
      </c>
      <c r="N4" s="10" t="s">
        <v>53</v>
      </c>
      <c r="O4" s="19"/>
      <c r="P4" s="2" t="s">
        <v>58</v>
      </c>
    </row>
    <row r="5" spans="1:16" ht="99.75" customHeight="1">
      <c r="A5" s="16"/>
      <c r="B5" s="2">
        <v>3</v>
      </c>
      <c r="C5" s="2" t="s">
        <v>54</v>
      </c>
      <c r="D5" s="2" t="s">
        <v>90</v>
      </c>
      <c r="E5" s="2" t="s">
        <v>0</v>
      </c>
      <c r="F5" s="2" t="s">
        <v>1</v>
      </c>
      <c r="G5" s="3" t="s">
        <v>149</v>
      </c>
      <c r="H5" s="2" t="s">
        <v>124</v>
      </c>
      <c r="I5" s="2" t="s">
        <v>122</v>
      </c>
      <c r="J5" s="2" t="s">
        <v>3</v>
      </c>
      <c r="K5" s="14" t="s">
        <v>193</v>
      </c>
      <c r="L5" s="2" t="s">
        <v>142</v>
      </c>
      <c r="M5" s="14" t="s">
        <v>191</v>
      </c>
      <c r="N5" s="10" t="s">
        <v>53</v>
      </c>
      <c r="O5" s="19"/>
      <c r="P5" s="2" t="s">
        <v>59</v>
      </c>
    </row>
    <row r="6" spans="1:16" ht="99.75" customHeight="1">
      <c r="A6" s="16"/>
      <c r="B6" s="2">
        <v>4</v>
      </c>
      <c r="C6" s="2" t="s">
        <v>60</v>
      </c>
      <c r="D6" s="2" t="s">
        <v>91</v>
      </c>
      <c r="E6" s="2" t="s">
        <v>0</v>
      </c>
      <c r="F6" s="2" t="s">
        <v>1</v>
      </c>
      <c r="G6" s="3" t="s">
        <v>125</v>
      </c>
      <c r="H6" s="2" t="s">
        <v>126</v>
      </c>
      <c r="I6" s="2" t="s">
        <v>127</v>
      </c>
      <c r="J6" s="2" t="s">
        <v>4</v>
      </c>
      <c r="K6" s="15" t="s">
        <v>201</v>
      </c>
      <c r="L6" s="2" t="s">
        <v>143</v>
      </c>
      <c r="M6" s="14" t="s">
        <v>192</v>
      </c>
      <c r="N6" s="10" t="s">
        <v>53</v>
      </c>
      <c r="O6" s="19"/>
      <c r="P6" s="2" t="s">
        <v>61</v>
      </c>
    </row>
    <row r="7" spans="1:16" ht="99.75" customHeight="1">
      <c r="A7" s="16"/>
      <c r="B7" s="2">
        <v>5</v>
      </c>
      <c r="C7" s="2" t="s">
        <v>60</v>
      </c>
      <c r="D7" s="2" t="s">
        <v>197</v>
      </c>
      <c r="E7" s="2" t="s">
        <v>0</v>
      </c>
      <c r="F7" s="2" t="s">
        <v>1</v>
      </c>
      <c r="G7" s="3" t="s">
        <v>198</v>
      </c>
      <c r="H7" s="2" t="s">
        <v>199</v>
      </c>
      <c r="I7" s="2" t="s">
        <v>122</v>
      </c>
      <c r="J7" s="4" t="s">
        <v>200</v>
      </c>
      <c r="K7" s="15" t="s">
        <v>205</v>
      </c>
      <c r="L7" s="2" t="s">
        <v>144</v>
      </c>
      <c r="M7" s="14" t="s">
        <v>202</v>
      </c>
      <c r="N7" s="10" t="s">
        <v>203</v>
      </c>
      <c r="O7" s="20"/>
      <c r="P7" s="15" t="s">
        <v>204</v>
      </c>
    </row>
    <row r="8" spans="1:16" ht="99.75" customHeight="1">
      <c r="A8" s="16" t="s">
        <v>62</v>
      </c>
      <c r="B8" s="2">
        <v>1</v>
      </c>
      <c r="C8" s="2" t="s">
        <v>54</v>
      </c>
      <c r="D8" s="2" t="s">
        <v>92</v>
      </c>
      <c r="E8" s="2" t="s">
        <v>0</v>
      </c>
      <c r="F8" s="2" t="s">
        <v>1</v>
      </c>
      <c r="G8" s="3" t="s">
        <v>165</v>
      </c>
      <c r="H8" s="2" t="s">
        <v>128</v>
      </c>
      <c r="I8" s="2" t="s">
        <v>129</v>
      </c>
      <c r="J8" s="2" t="s">
        <v>161</v>
      </c>
      <c r="K8" s="2" t="s">
        <v>194</v>
      </c>
      <c r="L8" s="2" t="s">
        <v>145</v>
      </c>
      <c r="M8" s="2" t="s">
        <v>63</v>
      </c>
      <c r="N8" s="10" t="s">
        <v>5</v>
      </c>
      <c r="O8" s="21" t="s">
        <v>64</v>
      </c>
      <c r="P8" s="2" t="s">
        <v>6</v>
      </c>
    </row>
    <row r="9" spans="1:16" ht="99.75" customHeight="1">
      <c r="A9" s="16"/>
      <c r="B9" s="2">
        <v>2</v>
      </c>
      <c r="C9" s="2" t="s">
        <v>93</v>
      </c>
      <c r="D9" s="2" t="s">
        <v>94</v>
      </c>
      <c r="E9" s="2" t="s">
        <v>0</v>
      </c>
      <c r="F9" s="2" t="s">
        <v>2</v>
      </c>
      <c r="G9" s="3" t="s">
        <v>166</v>
      </c>
      <c r="H9" s="2" t="s">
        <v>130</v>
      </c>
      <c r="I9" s="2" t="s">
        <v>131</v>
      </c>
      <c r="J9" s="2" t="s">
        <v>162</v>
      </c>
      <c r="K9" s="2" t="s">
        <v>7</v>
      </c>
      <c r="L9" s="2" t="s">
        <v>146</v>
      </c>
      <c r="M9" s="2" t="s">
        <v>8</v>
      </c>
      <c r="N9" s="10" t="s">
        <v>9</v>
      </c>
      <c r="O9" s="21"/>
      <c r="P9" s="2" t="s">
        <v>10</v>
      </c>
    </row>
    <row r="10" spans="1:16" ht="99.75" customHeight="1">
      <c r="A10" s="16"/>
      <c r="B10" s="2">
        <v>3</v>
      </c>
      <c r="C10" s="2" t="s">
        <v>11</v>
      </c>
      <c r="D10" s="2" t="s">
        <v>95</v>
      </c>
      <c r="E10" s="2" t="s">
        <v>0</v>
      </c>
      <c r="F10" s="2" t="s">
        <v>2</v>
      </c>
      <c r="G10" s="3" t="s">
        <v>167</v>
      </c>
      <c r="H10" s="2" t="s">
        <v>12</v>
      </c>
      <c r="I10" s="2" t="s">
        <v>131</v>
      </c>
      <c r="J10" s="2" t="s">
        <v>163</v>
      </c>
      <c r="K10" s="2" t="s">
        <v>13</v>
      </c>
      <c r="L10" s="2" t="s">
        <v>147</v>
      </c>
      <c r="M10" s="2" t="s">
        <v>132</v>
      </c>
      <c r="N10" s="10" t="s">
        <v>14</v>
      </c>
      <c r="O10" s="21"/>
      <c r="P10" s="2" t="s">
        <v>15</v>
      </c>
    </row>
    <row r="11" spans="1:16" ht="99.75" customHeight="1">
      <c r="A11" s="16"/>
      <c r="B11" s="2">
        <v>4</v>
      </c>
      <c r="C11" s="2" t="s">
        <v>11</v>
      </c>
      <c r="D11" s="2" t="s">
        <v>96</v>
      </c>
      <c r="E11" s="2" t="s">
        <v>0</v>
      </c>
      <c r="F11" s="2" t="s">
        <v>2</v>
      </c>
      <c r="G11" s="3" t="s">
        <v>168</v>
      </c>
      <c r="H11" s="2" t="s">
        <v>16</v>
      </c>
      <c r="I11" s="2" t="s">
        <v>131</v>
      </c>
      <c r="J11" s="2" t="s">
        <v>164</v>
      </c>
      <c r="K11" s="2" t="s">
        <v>17</v>
      </c>
      <c r="L11" s="2" t="s">
        <v>148</v>
      </c>
      <c r="M11" s="2" t="s">
        <v>18</v>
      </c>
      <c r="N11" s="10" t="s">
        <v>19</v>
      </c>
      <c r="O11" s="21"/>
      <c r="P11" s="2" t="s">
        <v>20</v>
      </c>
    </row>
    <row r="12" spans="1:16" ht="99.75" customHeight="1">
      <c r="A12" s="16"/>
      <c r="B12" s="2">
        <v>5</v>
      </c>
      <c r="C12" s="2" t="s">
        <v>21</v>
      </c>
      <c r="D12" s="2" t="s">
        <v>97</v>
      </c>
      <c r="E12" s="2" t="s">
        <v>98</v>
      </c>
      <c r="F12" s="2" t="s">
        <v>1</v>
      </c>
      <c r="G12" s="3" t="s">
        <v>169</v>
      </c>
      <c r="H12" s="2" t="s">
        <v>133</v>
      </c>
      <c r="I12" s="2" t="s">
        <v>131</v>
      </c>
      <c r="J12" s="2" t="s">
        <v>47</v>
      </c>
      <c r="K12" s="2" t="s">
        <v>22</v>
      </c>
      <c r="L12" s="2" t="s">
        <v>147</v>
      </c>
      <c r="M12" s="2" t="s">
        <v>134</v>
      </c>
      <c r="N12" s="10" t="s">
        <v>23</v>
      </c>
      <c r="O12" s="21"/>
      <c r="P12" s="2" t="s">
        <v>24</v>
      </c>
    </row>
    <row r="13" spans="1:16" ht="99.75" customHeight="1">
      <c r="A13" s="16" t="s">
        <v>99</v>
      </c>
      <c r="B13" s="2">
        <v>1</v>
      </c>
      <c r="C13" s="6" t="s">
        <v>25</v>
      </c>
      <c r="D13" s="6" t="s">
        <v>100</v>
      </c>
      <c r="E13" s="2" t="s">
        <v>0</v>
      </c>
      <c r="F13" s="2" t="s">
        <v>1</v>
      </c>
      <c r="G13" s="3" t="s">
        <v>150</v>
      </c>
      <c r="H13" s="2" t="s">
        <v>26</v>
      </c>
      <c r="I13" s="2" t="s">
        <v>122</v>
      </c>
      <c r="J13" s="6" t="s">
        <v>28</v>
      </c>
      <c r="K13" s="6" t="s">
        <v>195</v>
      </c>
      <c r="L13" s="2" t="s">
        <v>29</v>
      </c>
      <c r="M13" s="6" t="s">
        <v>30</v>
      </c>
      <c r="N13" s="6" t="s">
        <v>176</v>
      </c>
      <c r="O13" s="21" t="s">
        <v>101</v>
      </c>
      <c r="P13" s="21" t="s">
        <v>102</v>
      </c>
    </row>
    <row r="14" spans="1:16" ht="99.75" customHeight="1">
      <c r="A14" s="16"/>
      <c r="B14" s="2">
        <v>2</v>
      </c>
      <c r="C14" s="6" t="s">
        <v>25</v>
      </c>
      <c r="D14" s="12" t="s">
        <v>177</v>
      </c>
      <c r="E14" s="2" t="s">
        <v>0</v>
      </c>
      <c r="F14" s="2" t="s">
        <v>1</v>
      </c>
      <c r="G14" s="3" t="s">
        <v>151</v>
      </c>
      <c r="H14" s="2" t="s">
        <v>31</v>
      </c>
      <c r="I14" s="6" t="s">
        <v>27</v>
      </c>
      <c r="J14" s="2" t="s">
        <v>32</v>
      </c>
      <c r="K14" s="2" t="s">
        <v>33</v>
      </c>
      <c r="L14" s="2" t="s">
        <v>34</v>
      </c>
      <c r="M14" s="2" t="s">
        <v>35</v>
      </c>
      <c r="N14" s="6" t="s">
        <v>178</v>
      </c>
      <c r="O14" s="21"/>
      <c r="P14" s="21"/>
    </row>
    <row r="15" spans="1:16" ht="99.75" customHeight="1">
      <c r="A15" s="16"/>
      <c r="B15" s="2">
        <v>3</v>
      </c>
      <c r="C15" s="6" t="s">
        <v>25</v>
      </c>
      <c r="D15" s="12" t="s">
        <v>179</v>
      </c>
      <c r="E15" s="2" t="s">
        <v>0</v>
      </c>
      <c r="F15" s="2" t="s">
        <v>1</v>
      </c>
      <c r="G15" s="3" t="s">
        <v>152</v>
      </c>
      <c r="H15" s="2" t="s">
        <v>36</v>
      </c>
      <c r="I15" s="2" t="s">
        <v>122</v>
      </c>
      <c r="J15" s="2" t="s">
        <v>37</v>
      </c>
      <c r="K15" s="2" t="s">
        <v>38</v>
      </c>
      <c r="L15" s="2" t="s">
        <v>34</v>
      </c>
      <c r="M15" s="2" t="s">
        <v>39</v>
      </c>
      <c r="N15" s="6" t="s">
        <v>180</v>
      </c>
      <c r="O15" s="21"/>
      <c r="P15" s="21"/>
    </row>
    <row r="16" spans="1:16" ht="99.75" customHeight="1">
      <c r="A16" s="16"/>
      <c r="B16" s="2">
        <v>4</v>
      </c>
      <c r="C16" s="2" t="s">
        <v>21</v>
      </c>
      <c r="D16" s="12" t="s">
        <v>181</v>
      </c>
      <c r="E16" s="2" t="s">
        <v>0</v>
      </c>
      <c r="F16" s="2" t="s">
        <v>1</v>
      </c>
      <c r="G16" s="3" t="s">
        <v>153</v>
      </c>
      <c r="H16" s="2" t="s">
        <v>40</v>
      </c>
      <c r="I16" s="2" t="s">
        <v>122</v>
      </c>
      <c r="J16" s="2" t="s">
        <v>41</v>
      </c>
      <c r="K16" s="2" t="s">
        <v>42</v>
      </c>
      <c r="L16" s="2" t="s">
        <v>34</v>
      </c>
      <c r="M16" s="2" t="s">
        <v>43</v>
      </c>
      <c r="N16" s="6" t="s">
        <v>182</v>
      </c>
      <c r="O16" s="21"/>
      <c r="P16" s="21"/>
    </row>
    <row r="17" spans="1:16" ht="99.75" customHeight="1">
      <c r="A17" s="16"/>
      <c r="B17" s="2">
        <v>5</v>
      </c>
      <c r="C17" s="2" t="s">
        <v>44</v>
      </c>
      <c r="D17" s="12" t="s">
        <v>183</v>
      </c>
      <c r="E17" s="2" t="s">
        <v>0</v>
      </c>
      <c r="F17" s="2" t="s">
        <v>45</v>
      </c>
      <c r="G17" s="3" t="s">
        <v>154</v>
      </c>
      <c r="H17" s="2" t="s">
        <v>46</v>
      </c>
      <c r="I17" s="2" t="s">
        <v>47</v>
      </c>
      <c r="J17" s="2" t="s">
        <v>48</v>
      </c>
      <c r="K17" s="2" t="s">
        <v>49</v>
      </c>
      <c r="L17" s="2" t="s">
        <v>34</v>
      </c>
      <c r="M17" s="2" t="s">
        <v>50</v>
      </c>
      <c r="N17" s="6" t="s">
        <v>184</v>
      </c>
      <c r="O17" s="21"/>
      <c r="P17" s="21"/>
    </row>
    <row r="18" spans="1:16" ht="99.75" customHeight="1">
      <c r="A18" s="16" t="s">
        <v>65</v>
      </c>
      <c r="B18" s="2">
        <v>1</v>
      </c>
      <c r="C18" s="2" t="s">
        <v>66</v>
      </c>
      <c r="D18" s="2" t="s">
        <v>103</v>
      </c>
      <c r="E18" s="2" t="s">
        <v>0</v>
      </c>
      <c r="F18" s="2" t="s">
        <v>1</v>
      </c>
      <c r="G18" s="3" t="s">
        <v>135</v>
      </c>
      <c r="H18" s="2" t="s">
        <v>67</v>
      </c>
      <c r="I18" s="2" t="s">
        <v>122</v>
      </c>
      <c r="J18" s="2" t="s">
        <v>68</v>
      </c>
      <c r="K18" s="7" t="s">
        <v>69</v>
      </c>
      <c r="L18" s="11" t="s">
        <v>140</v>
      </c>
      <c r="M18" s="6" t="s">
        <v>70</v>
      </c>
      <c r="N18" s="6" t="s">
        <v>171</v>
      </c>
      <c r="O18" s="21" t="s">
        <v>71</v>
      </c>
      <c r="P18" s="2" t="s">
        <v>72</v>
      </c>
    </row>
    <row r="19" spans="1:16" ht="99.75" customHeight="1">
      <c r="A19" s="16"/>
      <c r="B19" s="2">
        <v>2</v>
      </c>
      <c r="C19" s="2" t="s">
        <v>54</v>
      </c>
      <c r="D19" s="12" t="s">
        <v>170</v>
      </c>
      <c r="E19" s="2" t="s">
        <v>0</v>
      </c>
      <c r="F19" s="2" t="s">
        <v>1</v>
      </c>
      <c r="G19" s="3" t="s">
        <v>155</v>
      </c>
      <c r="H19" s="2" t="s">
        <v>73</v>
      </c>
      <c r="I19" s="2" t="s">
        <v>122</v>
      </c>
      <c r="J19" s="2" t="s">
        <v>68</v>
      </c>
      <c r="K19" s="7" t="s">
        <v>74</v>
      </c>
      <c r="L19" s="2" t="s">
        <v>159</v>
      </c>
      <c r="M19" s="2" t="s">
        <v>75</v>
      </c>
      <c r="N19" s="6" t="s">
        <v>172</v>
      </c>
      <c r="O19" s="21"/>
      <c r="P19" s="2" t="s">
        <v>76</v>
      </c>
    </row>
    <row r="20" spans="1:16" ht="99.75" customHeight="1">
      <c r="A20" s="16"/>
      <c r="B20" s="2">
        <v>3</v>
      </c>
      <c r="C20" s="2" t="s">
        <v>54</v>
      </c>
      <c r="D20" s="12" t="s">
        <v>104</v>
      </c>
      <c r="E20" s="2" t="s">
        <v>0</v>
      </c>
      <c r="F20" s="2" t="s">
        <v>1</v>
      </c>
      <c r="G20" s="3" t="s">
        <v>156</v>
      </c>
      <c r="H20" s="2" t="s">
        <v>77</v>
      </c>
      <c r="I20" s="2" t="s">
        <v>88</v>
      </c>
      <c r="J20" s="2" t="s">
        <v>68</v>
      </c>
      <c r="K20" s="7" t="s">
        <v>78</v>
      </c>
      <c r="L20" s="2" t="s">
        <v>159</v>
      </c>
      <c r="M20" s="2" t="s">
        <v>79</v>
      </c>
      <c r="N20" s="6" t="s">
        <v>173</v>
      </c>
      <c r="O20" s="21"/>
      <c r="P20" s="2" t="s">
        <v>80</v>
      </c>
    </row>
    <row r="21" spans="1:16" ht="99.75" customHeight="1">
      <c r="A21" s="16"/>
      <c r="B21" s="2">
        <v>4</v>
      </c>
      <c r="C21" s="2" t="s">
        <v>54</v>
      </c>
      <c r="D21" s="12" t="s">
        <v>105</v>
      </c>
      <c r="E21" s="2" t="s">
        <v>81</v>
      </c>
      <c r="F21" s="2" t="s">
        <v>1</v>
      </c>
      <c r="G21" s="3" t="s">
        <v>157</v>
      </c>
      <c r="H21" s="2" t="s">
        <v>82</v>
      </c>
      <c r="I21" s="2" t="s">
        <v>122</v>
      </c>
      <c r="J21" s="2" t="s">
        <v>68</v>
      </c>
      <c r="K21" s="2" t="s">
        <v>83</v>
      </c>
      <c r="L21" s="2" t="s">
        <v>160</v>
      </c>
      <c r="M21" s="2" t="s">
        <v>84</v>
      </c>
      <c r="N21" s="6" t="s">
        <v>174</v>
      </c>
      <c r="O21" s="21"/>
      <c r="P21" s="2" t="s">
        <v>72</v>
      </c>
    </row>
    <row r="22" spans="1:16" ht="99.75" customHeight="1">
      <c r="A22" s="16"/>
      <c r="B22" s="2">
        <v>5</v>
      </c>
      <c r="C22" s="2" t="s">
        <v>54</v>
      </c>
      <c r="D22" s="12" t="s">
        <v>106</v>
      </c>
      <c r="E22" s="2" t="s">
        <v>0</v>
      </c>
      <c r="F22" s="2" t="s">
        <v>1</v>
      </c>
      <c r="G22" s="3" t="s">
        <v>158</v>
      </c>
      <c r="H22" s="2" t="s">
        <v>85</v>
      </c>
      <c r="I22" s="2" t="s">
        <v>122</v>
      </c>
      <c r="J22" s="2" t="s">
        <v>68</v>
      </c>
      <c r="K22" s="7" t="s">
        <v>86</v>
      </c>
      <c r="L22" s="2" t="s">
        <v>159</v>
      </c>
      <c r="M22" s="2" t="s">
        <v>87</v>
      </c>
      <c r="N22" s="6" t="s">
        <v>175</v>
      </c>
      <c r="O22" s="21"/>
      <c r="P22" s="2" t="s">
        <v>76</v>
      </c>
    </row>
  </sheetData>
  <sheetProtection/>
  <mergeCells count="10">
    <mergeCell ref="A3:A7"/>
    <mergeCell ref="A8:A12"/>
    <mergeCell ref="A13:A17"/>
    <mergeCell ref="A18:A22"/>
    <mergeCell ref="A1:P1"/>
    <mergeCell ref="O3:O7"/>
    <mergeCell ref="O8:O12"/>
    <mergeCell ref="O13:O17"/>
    <mergeCell ref="P13:P17"/>
    <mergeCell ref="O18:O22"/>
  </mergeCells>
  <dataValidations count="2">
    <dataValidation type="list" allowBlank="1" showInputMessage="1" showErrorMessage="1" promptTitle="项目类型" sqref="E3:E22">
      <formula1>"学期制,暑期班,寒假班,其他"</formula1>
    </dataValidation>
    <dataValidation type="list" allowBlank="1" showInputMessage="1" showErrorMessage="1" promptTitle="项目类型" sqref="F3:F22">
      <formula1>"本科生,硕士生,博士生,本硕均可,本硕博不限"</formula1>
    </dataValidation>
  </dataValidations>
  <hyperlinks>
    <hyperlink ref="N3" r:id="rId1" display="http://www.iefstudy.cn"/>
    <hyperlink ref="N4:N7" r:id="rId2" display="http://www.iefstudy.cn"/>
    <hyperlink ref="N7" r:id="rId3" display="http://www.iefstudy.cn"/>
    <hyperlink ref="N8" r:id="rId4" display="https://www.safchina.org/program/university-of-california-berkeley-academic-program-in-multidisciplinary-studies"/>
    <hyperlink ref="N9" r:id="rId5" display="https://www.safchina.org/program/university-of-california-santa-barbara-academic-program"/>
    <hyperlink ref="N10" r:id="rId6" display="https://www.safchina.org/program/university-of-edinburgh-academic-program"/>
    <hyperlink ref="N11" r:id="rId7" display="https://www.safchina.org/program/university-of-manchester-academic-program"/>
    <hyperlink ref="N12" r:id="rId8" display="https://www.safchina.org/program/university-of-queensland-academic-progra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丁歌</cp:lastModifiedBy>
  <cp:lastPrinted>2019-01-14T06:50:31Z</cp:lastPrinted>
  <dcterms:created xsi:type="dcterms:W3CDTF">2019-01-14T02:33:26Z</dcterms:created>
  <dcterms:modified xsi:type="dcterms:W3CDTF">2019-08-30T08:12:20Z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